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1_ITA\ITA 2569\OIT 2569\O11 สรุปผลการจัดซื้อจัดจ้างรายเดือน\O11 ตารางตัวอย่าง แก้ไข อัพอันนี้5555555555\"/>
    </mc:Choice>
  </mc:AlternateContent>
  <xr:revisionPtr revIDLastSave="0" documentId="13_ncr:1_{34C3FA34-EFFC-4A63-90D1-6A1EB75E103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<sst xmlns="http://schemas.openxmlformats.org/spreadsheetml/2006/main" count="137" uniqueCount="76">
  <si>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</si>
  <si>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</si>
  <si>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</si>
  <si>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</si>
  <si>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</si>
  <si>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</si>
  <si>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</si>
  <si>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</si>
  <si>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</si>
  <si>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</si>
  <si>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</si>
  <si>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</si>
  <si>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</si>
  <si>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</si>
  <si>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</si>
  <si>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</si>
  <si>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</si>
  <si>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</si>
  <si>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</si>
  <si>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</si>
  <si>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</si>
  <si>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</si>
  <si>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</si>
  <si>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</si>
  <si>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</si>
  <si>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</si>
  <si>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</si>
  <si>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</si>
  <si>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</si>
  <si>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</si>
  <si>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</si>
  <si>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</si>
  <si>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</si>
  <si>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</si>
  <si>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</si>
  <si>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</si>
  <si>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</si>
  <si>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</si>
  <si>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</si>
  <si>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</si>
  <si>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</si>
  <si>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</si>
  <si>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</si>
  <si>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</si>
  <si>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</si>
  <si>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</si>
  <si>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</si>
  <si>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</si>
  <si>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</si>
  <si>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</si>
  <si>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</si>
  <si>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</si>
  <si>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</si>
  <si>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สถานีตำรวจภูธรฉลอง ตำรวจภูธรจังหวัดภูเก็ต</t>
  </si>
  <si>
    <t>หจก. แม็กซ์โปรคลีนนิ่ง</t>
  </si>
  <si>
    <t>บริษัท ภูเก็ตคาร์เรนท์แอนด์ทราเวล จำกัด</t>
  </si>
  <si>
    <t>วิธีเฉพาะเจาะจง</t>
  </si>
  <si>
    <t>เลขที่สัญญาเช่า ฉล 1/2569 ลงวันที่ 17 ตุลาคม 2568      (เลขโครงการในระบบ e-GP 681018003913)</t>
  </si>
  <si>
    <t>ผู้เสนอราคาไม่เกินวงเงินราคากลางที่หน่วยงานกำหนด</t>
  </si>
  <si>
    <t>ตรวจแล้วถูกต้อง</t>
  </si>
  <si>
    <t>พ.ต.ต.</t>
  </si>
  <si>
    <t>(อนันตชัย ปิยะปานันท์)</t>
  </si>
  <si>
    <t>สว.อก.สภ.ฉลอง</t>
  </si>
  <si>
    <t>จ้างเหมาทำความสะอาด</t>
  </si>
  <si>
    <t>เช่าเครื่องถ่ายเอกสาร</t>
  </si>
  <si>
    <t>เลขที่สัญญาจ้าง ฉล 1/2569 ลงวันที่ 17 ตุลาคม 2568         (เลขโครงการในระบบ e-GP 681110000076)</t>
  </si>
  <si>
    <t>แบบข้อมูลโครงการจัดซื้อจัดจ้างในรอบเดือน ธันวาคม 2568 ปีงบประมาณ พ.ศ. 2569</t>
  </si>
  <si>
    <t>จ้างจัดทำสติ๊กเกอร์ติดรถยนต์ของทางราชการ</t>
  </si>
  <si>
    <t>จ้างติดตั้งสัญญาณไฟฉุกเฉินไซเรนรถยนต์</t>
  </si>
  <si>
    <t>จ้างทำป้ายประชาสัมพันธ์ของสถานีตำรวจภูธรฉลอง</t>
  </si>
  <si>
    <t>เอ็มบี ช็อป แอนด์ ดีไซน์</t>
  </si>
  <si>
    <t>บริษัท โมบายไลฟ์ จำกัด</t>
  </si>
  <si>
    <t>ร้าน เอ็มบี ช็อป แอนด์ ดีไซน์</t>
  </si>
  <si>
    <t>เลขที่สัญญาจ้าง ฉล 11/2569 ลงวันที่ 12 ธันวาคม 2568  (เลขโครงการในระบบ e-GP 690314212229)</t>
  </si>
  <si>
    <t>เลขที่สัญญาจ้าง ฉล 12/2569 ลงวันที่ 12 ธันวาคม 2568  (เลขโครงการในระบบ e-GP 681214494463)</t>
  </si>
  <si>
    <t>เลขที่สัญญาจ้าง ฉล 13/2569 ลงวันที่ 12 ธันวาคม 2568   (เลขโครงการในระบบ e-GP 690114068101)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</si>
</sst>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59999389629810485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8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 shrinkToFit="1"/>
    </xf>
    <xf numFmtId="43" fontId="9" fillId="0" borderId="2" xfId="1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3" fontId="9" fillId="0" borderId="2" xfId="0" applyNumberFormat="1" applyFont="1" applyBorder="1" applyAlignment="1">
      <alignment horizontal="left" vertical="top" wrapText="1" shrinkToFit="1"/>
    </xf>
    <xf numFmtId="3" fontId="9" fillId="0" borderId="2" xfId="0" applyNumberFormat="1" applyFont="1" applyBorder="1" applyAlignment="1">
      <alignment horizontal="center" vertical="top" wrapText="1"/>
    </xf>
    <xf numFmtId="43" fontId="9" fillId="0" borderId="2" xfId="1" applyFont="1" applyBorder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43" fontId="9" fillId="0" borderId="2" xfId="1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vertical="top"/>
    </xf>
    <xf numFmtId="43" fontId="9" fillId="0" borderId="2" xfId="1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wrapText="1"/>
    </xf>
    <xf numFmtId="43" fontId="9" fillId="0" borderId="2" xfId="1" applyFont="1" applyBorder="1" applyAlignment="1">
      <alignment vertical="top"/>
    </xf>
    <xf numFmtId="0" fontId="9" fillId="0" borderId="2" xfId="0" applyFont="1" applyBorder="1" applyAlignment="1">
      <alignment vertical="top" wrapText="1"/>
    </xf>
    <xf numFmtId="43" fontId="9" fillId="0" borderId="2" xfId="0" applyNumberFormat="1" applyFont="1" applyBorder="1" applyAlignment="1">
      <alignment vertical="top"/>
    </xf>
    <xf numFmtId="49" fontId="9" fillId="0" borderId="2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0" fontId="13" fillId="0" borderId="2" xfId="0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205877</xdr:colOff>
      <xdr:row>11</xdr:row>
      <xdr:rowOff>71271</xdr:rowOff>
    </xdr:from>
    <xdr:to>
      <xdr:col>7</xdr:col>
      <xdr:colOff>975896</xdr:colOff>
      <xdr:row>13</xdr:row>
      <xdr:rowOff>17766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2BB72E-1024-4391-A206-9F33446E9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3810" y="4634804"/>
          <a:ext cx="770019" cy="488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C1" zoomScale="90" zoomScaleNormal="90" workbookViewId="0">
      <selection activeCell="N6" sqref="N6"/>
    </sheetView>
  </sheetViews>
  <sheetFormatPr defaultColWidth="14.44140625" defaultRowHeight="15" customHeight="1"/>
  <cols>
    <col min="1" max="1" width="8.6640625" style="15" customWidth="1"/>
    <col min="2" max="2" width="34.21875" style="15" bestFit="1" customWidth="1"/>
    <col min="3" max="3" width="17" style="15" bestFit="1" customWidth="1"/>
    <col min="4" max="4" width="12.109375" style="15" bestFit="1" customWidth="1"/>
    <col min="5" max="5" width="14" style="15" bestFit="1" customWidth="1"/>
    <col min="6" max="6" width="19.109375" style="15" customWidth="1"/>
    <col min="7" max="7" width="11.88671875" style="15" bestFit="1" customWidth="1"/>
    <col min="8" max="8" width="23.44140625" style="15" bestFit="1" customWidth="1"/>
    <col min="9" max="9" width="20.77734375" style="15" customWidth="1"/>
    <col min="10" max="10" width="26.33203125" style="15" customWidth="1"/>
    <col min="11" max="11" width="47" style="15" customWidth="1"/>
    <col min="12" max="21" width="8.6640625" style="15" customWidth="1"/>
    <col min="22" max="16384" width="14.44140625" style="15"/>
  </cols>
  <sheetData>
    <row r="1" spans="1:26" ht="30.6">
      <c r="A1" s="33" t="s">
        <v>66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0.6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23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4"/>
      <c r="W4" s="14"/>
      <c r="X4" s="14"/>
      <c r="Y4" s="14"/>
      <c r="Z4" s="14"/>
    </row>
    <row r="5" spans="1:26" s="20" customFormat="1" ht="42">
      <c r="A5" s="26">
        <v>1</v>
      </c>
      <c r="B5" s="27" t="s">
        <v>63</v>
      </c>
      <c r="C5" s="32">
        <v>8800</v>
      </c>
      <c r="D5" s="28">
        <v>28890</v>
      </c>
      <c r="E5" s="29" t="s">
        <v>56</v>
      </c>
      <c r="F5" s="30" t="s">
        <v>54</v>
      </c>
      <c r="G5" s="37">
        <v>28890</v>
      </c>
      <c r="H5" s="30" t="s">
        <v>54</v>
      </c>
      <c r="I5" s="37">
        <v>28890</v>
      </c>
      <c r="J5" s="31" t="s">
        <v>58</v>
      </c>
      <c r="K5" s="29" t="s">
        <v>65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20" customFormat="1" ht="63">
      <c r="A6" s="26">
        <v>2</v>
      </c>
      <c r="B6" s="29" t="s">
        <v>64</v>
      </c>
      <c r="C6" s="32">
        <v>8800</v>
      </c>
      <c r="D6" s="28">
        <v>8800</v>
      </c>
      <c r="E6" s="29" t="s">
        <v>56</v>
      </c>
      <c r="F6" s="27" t="s">
        <v>55</v>
      </c>
      <c r="G6" s="37">
        <v>8800</v>
      </c>
      <c r="H6" s="27" t="s">
        <v>55</v>
      </c>
      <c r="I6" s="37">
        <v>8800</v>
      </c>
      <c r="J6" s="31" t="s">
        <v>58</v>
      </c>
      <c r="K6" s="26" t="s">
        <v>57</v>
      </c>
    </row>
    <row r="7" spans="1:26" s="22" customFormat="1" ht="42">
      <c r="A7" s="40">
        <v>3</v>
      </c>
      <c r="B7" s="38" t="s">
        <v>67</v>
      </c>
      <c r="C7" s="32">
        <v>42380</v>
      </c>
      <c r="D7" s="32">
        <v>42380</v>
      </c>
      <c r="E7" s="29" t="s">
        <v>56</v>
      </c>
      <c r="F7" s="38" t="s">
        <v>70</v>
      </c>
      <c r="G7" s="39">
        <v>42380</v>
      </c>
      <c r="H7" s="38" t="s">
        <v>70</v>
      </c>
      <c r="I7" s="39">
        <v>42380</v>
      </c>
      <c r="J7" s="31" t="s">
        <v>58</v>
      </c>
      <c r="K7" s="45" t="s">
        <v>73</v>
      </c>
    </row>
    <row r="8" spans="1:26" s="18" customFormat="1" ht="42">
      <c r="A8" s="40">
        <v>4</v>
      </c>
      <c r="B8" s="38" t="s">
        <v>68</v>
      </c>
      <c r="C8" s="42">
        <v>8900</v>
      </c>
      <c r="D8" s="42">
        <v>8900</v>
      </c>
      <c r="E8" s="29" t="s">
        <v>56</v>
      </c>
      <c r="F8" s="47" t="s">
        <v>71</v>
      </c>
      <c r="G8" s="44">
        <v>8900</v>
      </c>
      <c r="H8" s="38" t="s">
        <v>71</v>
      </c>
      <c r="I8" s="44">
        <v>8900</v>
      </c>
      <c r="J8" s="31" t="s">
        <v>58</v>
      </c>
      <c r="K8" s="45" t="s">
        <v>74</v>
      </c>
    </row>
    <row r="9" spans="1:26" s="18" customFormat="1" ht="42">
      <c r="A9" s="40">
        <v>5</v>
      </c>
      <c r="B9" s="38" t="s">
        <v>69</v>
      </c>
      <c r="C9" s="42">
        <v>9463</v>
      </c>
      <c r="D9" s="42">
        <v>9463</v>
      </c>
      <c r="E9" s="29" t="s">
        <v>56</v>
      </c>
      <c r="F9" s="43" t="s">
        <v>72</v>
      </c>
      <c r="G9" s="44">
        <v>9463</v>
      </c>
      <c r="H9" s="43" t="s">
        <v>72</v>
      </c>
      <c r="I9" s="44">
        <v>9463</v>
      </c>
      <c r="J9" s="41" t="s">
        <v>58</v>
      </c>
      <c r="K9" s="46" t="s">
        <v>75</v>
      </c>
    </row>
    <row r="10" spans="1:26" s="18" customFormat="1" ht="14.25" customHeight="1">
      <c r="F10" s="14"/>
      <c r="G10" s="14"/>
      <c r="H10" s="17"/>
    </row>
    <row r="11" spans="1:26" s="18" customFormat="1" ht="21">
      <c r="H11" s="17" t="s">
        <v>59</v>
      </c>
    </row>
    <row r="12" spans="1:26" s="18" customFormat="1" ht="21">
      <c r="F12" s="14"/>
    </row>
    <row r="13" spans="1:26" s="18" customFormat="1" ht="21">
      <c r="F13" s="14"/>
    </row>
    <row r="14" spans="1:26" ht="14.25" customHeight="1">
      <c r="G14" s="21" t="s">
        <v>60</v>
      </c>
      <c r="H14" s="17"/>
    </row>
    <row r="15" spans="1:26" ht="14.25" customHeight="1">
      <c r="G15" s="18"/>
      <c r="H15" s="17" t="s">
        <v>61</v>
      </c>
    </row>
    <row r="16" spans="1:26" ht="14.25" customHeight="1">
      <c r="G16" s="18"/>
      <c r="H16" s="17" t="s">
        <v>62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2">
    <mergeCell ref="A1:K1"/>
    <mergeCell ref="A2:K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 novo</cp:lastModifiedBy>
  <cp:lastPrinted>2026-07-31T09:23:06Z</cp:lastPrinted>
  <dcterms:created xsi:type="dcterms:W3CDTF">2024-11-12T09:29:03Z</dcterms:created>
  <dcterms:modified xsi:type="dcterms:W3CDTF">2026-07-31T09:59:40Z</dcterms:modified>
</cp:coreProperties>
</file>